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45" windowWidth="14115" windowHeight="289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24519"/>
</workbook>
</file>

<file path=xl/sharedStrings.xml><?xml version="1.0" encoding="utf-8"?>
<sst xmlns="http://schemas.openxmlformats.org/spreadsheetml/2006/main" count="54" uniqueCount="26">
  <si>
    <t>Instituto de Salud Pública del Estado de Guanajuato</t>
  </si>
  <si>
    <t>Periodos de Compras 2015 ISAPEG</t>
  </si>
  <si>
    <t>Periodos</t>
  </si>
  <si>
    <t>I.-</t>
  </si>
  <si>
    <t>II.-</t>
  </si>
  <si>
    <t>III.-</t>
  </si>
  <si>
    <t>IV.-</t>
  </si>
  <si>
    <t>V.-</t>
  </si>
  <si>
    <t>VI.-</t>
  </si>
  <si>
    <t>VII.-</t>
  </si>
  <si>
    <t>Recurso con Normativa Federal y Estatal capítulos 2000, 3000 y 5000</t>
  </si>
  <si>
    <t>L</t>
  </si>
  <si>
    <t>M</t>
  </si>
  <si>
    <t>J</t>
  </si>
  <si>
    <t>V</t>
  </si>
  <si>
    <t>1ro.</t>
  </si>
  <si>
    <t>16 al 20 de febrero</t>
  </si>
  <si>
    <t>2do.</t>
  </si>
  <si>
    <t>20 al 24 de abril</t>
  </si>
  <si>
    <t>3ro.</t>
  </si>
  <si>
    <t>15 al 29 de junio</t>
  </si>
  <si>
    <t>4to.</t>
  </si>
  <si>
    <t>17 al 21 de agosto</t>
  </si>
  <si>
    <t>5to.</t>
  </si>
  <si>
    <t>21 al 25 de septiembre</t>
  </si>
  <si>
    <t>Anexo M-8</t>
  </si>
</sst>
</file>

<file path=xl/styles.xml><?xml version="1.0" encoding="utf-8"?>
<styleSheet xmlns="http://schemas.openxmlformats.org/spreadsheetml/2006/main">
  <numFmts count="1">
    <numFmt numFmtId="164" formatCode="d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auto="1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ck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auto="1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4" fillId="3" borderId="1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vertical="center"/>
    </xf>
    <xf numFmtId="0" fontId="0" fillId="4" borderId="18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0" fillId="4" borderId="21" xfId="0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left" vertical="center" wrapText="1"/>
    </xf>
    <xf numFmtId="0" fontId="0" fillId="8" borderId="27" xfId="0" applyFont="1" applyFill="1" applyBorder="1" applyAlignment="1">
      <alignment vertical="center" wrapText="1"/>
    </xf>
    <xf numFmtId="0" fontId="0" fillId="0" borderId="28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wrapText="1"/>
    </xf>
    <xf numFmtId="0" fontId="0" fillId="3" borderId="28" xfId="0" applyFont="1" applyFill="1" applyBorder="1" applyAlignment="1">
      <alignment vertical="center" wrapText="1"/>
    </xf>
    <xf numFmtId="164" fontId="0" fillId="2" borderId="29" xfId="0" applyNumberFormat="1" applyFont="1" applyFill="1" applyBorder="1" applyAlignment="1">
      <alignment horizontal="center" vertical="center"/>
    </xf>
    <xf numFmtId="164" fontId="0" fillId="2" borderId="30" xfId="0" applyNumberFormat="1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vertical="center"/>
    </xf>
    <xf numFmtId="164" fontId="0" fillId="5" borderId="30" xfId="0" applyNumberFormat="1" applyFont="1" applyFill="1" applyBorder="1" applyAlignment="1">
      <alignment horizontal="center" vertical="center"/>
    </xf>
    <xf numFmtId="164" fontId="0" fillId="6" borderId="30" xfId="0" applyNumberFormat="1" applyFont="1" applyFill="1" applyBorder="1" applyAlignment="1">
      <alignment horizontal="center" vertical="center"/>
    </xf>
    <xf numFmtId="164" fontId="0" fillId="7" borderId="32" xfId="0" applyNumberFormat="1" applyFont="1" applyFill="1" applyBorder="1" applyAlignment="1">
      <alignment horizontal="center" vertical="center"/>
    </xf>
    <xf numFmtId="0" fontId="0" fillId="8" borderId="33" xfId="0" applyFont="1" applyFill="1" applyBorder="1"/>
    <xf numFmtId="0" fontId="0" fillId="8" borderId="34" xfId="0" applyFont="1" applyFill="1" applyBorder="1"/>
    <xf numFmtId="0" fontId="0" fillId="8" borderId="35" xfId="0" applyFont="1" applyFill="1" applyBorder="1"/>
    <xf numFmtId="0" fontId="0" fillId="3" borderId="24" xfId="0" applyFont="1" applyFill="1" applyBorder="1"/>
    <xf numFmtId="0" fontId="0" fillId="8" borderId="24" xfId="0" applyFont="1" applyFill="1" applyBorder="1"/>
    <xf numFmtId="0" fontId="0" fillId="0" borderId="24" xfId="0" applyFont="1" applyFill="1" applyBorder="1"/>
    <xf numFmtId="164" fontId="0" fillId="9" borderId="33" xfId="0" applyNumberFormat="1" applyFont="1" applyFill="1" applyBorder="1" applyAlignment="1">
      <alignment horizontal="center" vertical="center"/>
    </xf>
    <xf numFmtId="164" fontId="0" fillId="9" borderId="34" xfId="0" applyNumberFormat="1" applyFont="1" applyFill="1" applyBorder="1" applyAlignment="1">
      <alignment horizontal="center" vertical="center"/>
    </xf>
    <xf numFmtId="164" fontId="0" fillId="9" borderId="35" xfId="0" applyNumberFormat="1" applyFont="1" applyFill="1" applyBorder="1" applyAlignment="1">
      <alignment horizontal="center" vertical="center"/>
    </xf>
    <xf numFmtId="164" fontId="0" fillId="3" borderId="24" xfId="0" applyNumberFormat="1" applyFont="1" applyFill="1" applyBorder="1" applyAlignment="1">
      <alignment horizontal="center" vertical="center"/>
    </xf>
    <xf numFmtId="164" fontId="0" fillId="9" borderId="24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vertical="center" wrapText="1"/>
    </xf>
    <xf numFmtId="164" fontId="0" fillId="8" borderId="33" xfId="0" applyNumberFormat="1" applyFont="1" applyFill="1" applyBorder="1" applyAlignment="1">
      <alignment horizontal="center" vertical="center"/>
    </xf>
    <xf numFmtId="164" fontId="0" fillId="8" borderId="34" xfId="0" applyNumberFormat="1" applyFont="1" applyFill="1" applyBorder="1" applyAlignment="1">
      <alignment horizontal="center" vertical="center"/>
    </xf>
    <xf numFmtId="164" fontId="0" fillId="8" borderId="35" xfId="0" applyNumberFormat="1" applyFont="1" applyFill="1" applyBorder="1" applyAlignment="1">
      <alignment horizontal="center" vertical="center"/>
    </xf>
    <xf numFmtId="164" fontId="0" fillId="8" borderId="24" xfId="0" applyNumberFormat="1" applyFont="1" applyFill="1" applyBorder="1" applyAlignment="1">
      <alignment horizontal="center" vertical="center"/>
    </xf>
    <xf numFmtId="0" fontId="0" fillId="4" borderId="19" xfId="0" applyFont="1" applyFill="1" applyBorder="1" applyAlignment="1">
      <alignment vertical="center"/>
    </xf>
    <xf numFmtId="0" fontId="0" fillId="4" borderId="17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0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4" fillId="5" borderId="10" xfId="0" applyNumberFormat="1" applyFont="1" applyFill="1" applyBorder="1" applyAlignment="1">
      <alignment horizontal="center" vertical="center"/>
    </xf>
    <xf numFmtId="164" fontId="4" fillId="5" borderId="19" xfId="0" applyNumberFormat="1" applyFont="1" applyFill="1" applyBorder="1" applyAlignment="1">
      <alignment horizontal="center" vertical="center"/>
    </xf>
    <xf numFmtId="164" fontId="4" fillId="6" borderId="7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4" fillId="6" borderId="16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164" fontId="4" fillId="6" borderId="14" xfId="0" applyNumberFormat="1" applyFont="1" applyFill="1" applyBorder="1" applyAlignment="1">
      <alignment horizontal="center" vertical="center"/>
    </xf>
    <xf numFmtId="164" fontId="4" fillId="7" borderId="11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4" fillId="5" borderId="16" xfId="0" applyNumberFormat="1" applyFont="1" applyFill="1" applyBorder="1" applyAlignment="1">
      <alignment horizontal="center" vertical="center"/>
    </xf>
    <xf numFmtId="164" fontId="4" fillId="5" borderId="1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80"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  <dxf>
      <fill>
        <patternFill>
          <bgColor rgb="FFF33030"/>
        </patternFill>
      </fill>
    </dxf>
    <dxf>
      <fill>
        <patternFill>
          <bgColor rgb="FFF39232"/>
        </patternFill>
      </fill>
    </dxf>
    <dxf>
      <fill>
        <patternFill>
          <bgColor rgb="FFF1E188"/>
        </patternFill>
      </fill>
    </dxf>
    <dxf>
      <fill>
        <patternFill>
          <bgColor rgb="FF3EC5C5"/>
        </patternFill>
      </fill>
    </dxf>
    <dxf>
      <fill>
        <patternFill>
          <bgColor rgb="FFB8DE6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Microsoft/Windows/Temporary%20Internet%20Files/Content.IE5/25VZFNSX/Users/Adrian/AppData/Local/Temp/7zOC4F.tmp/calendario-2015-excel-lunes-a-domingo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leto"/>
      <sheetName val="Mensual"/>
      <sheetName val="Mini"/>
      <sheetName val="Diario"/>
      <sheetName val="Configuracion"/>
    </sheetNames>
    <sheetDataSet>
      <sheetData sheetId="0">
        <row r="1">
          <cell r="B1">
            <v>42005</v>
          </cell>
        </row>
      </sheetData>
      <sheetData sheetId="1" refreshError="1"/>
      <sheetData sheetId="2" refreshError="1"/>
      <sheetData sheetId="3">
        <row r="2">
          <cell r="F2">
            <v>1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1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15"/>
  <sheetViews>
    <sheetView tabSelected="1" workbookViewId="0">
      <selection activeCell="A15" sqref="A15:AK15"/>
    </sheetView>
  </sheetViews>
  <sheetFormatPr baseColWidth="10" defaultColWidth="11.5703125" defaultRowHeight="15.75"/>
  <cols>
    <col min="1" max="1" width="4.7109375" style="2" customWidth="1"/>
    <col min="2" max="2" width="19.85546875" style="2" customWidth="1"/>
    <col min="3" max="7" width="3.28515625" style="2" customWidth="1"/>
    <col min="8" max="8" width="0.85546875" style="2" customWidth="1"/>
    <col min="9" max="13" width="3.28515625" style="2" customWidth="1"/>
    <col min="14" max="14" width="0.85546875" style="2" customWidth="1"/>
    <col min="15" max="19" width="3.28515625" style="2" customWidth="1"/>
    <col min="20" max="20" width="0.85546875" style="3" customWidth="1"/>
    <col min="21" max="25" width="3.28515625" style="3" customWidth="1"/>
    <col min="26" max="26" width="0.85546875" style="3" customWidth="1"/>
    <col min="27" max="31" width="3.28515625" style="3" customWidth="1"/>
    <col min="32" max="32" width="0.85546875" style="3" customWidth="1"/>
    <col min="33" max="35" width="3.28515625" style="3" customWidth="1"/>
    <col min="36" max="37" width="3.28515625" style="4" customWidth="1"/>
    <col min="38" max="38" width="11.5703125" style="2"/>
    <col min="39" max="39" width="9" style="2" customWidth="1"/>
    <col min="40" max="41" width="11.5703125" style="2"/>
    <col min="42" max="42" width="9.42578125" style="2" customWidth="1"/>
    <col min="43" max="43" width="3" style="2" bestFit="1" customWidth="1"/>
    <col min="44" max="44" width="3.28515625" style="2" customWidth="1"/>
    <col min="45" max="16384" width="11.5703125" style="2"/>
  </cols>
  <sheetData>
    <row r="1" spans="1:37">
      <c r="A1" s="1" t="s">
        <v>0</v>
      </c>
    </row>
    <row r="2" spans="1:37">
      <c r="A2" s="1" t="s">
        <v>25</v>
      </c>
    </row>
    <row r="3" spans="1:3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</row>
    <row r="4" spans="1:37" ht="15.6" customHeight="1" thickBot="1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36" customHeight="1" thickBot="1">
      <c r="A5" s="80" t="s">
        <v>2</v>
      </c>
      <c r="B5" s="81"/>
      <c r="C5" s="82"/>
      <c r="D5" s="84" t="s">
        <v>3</v>
      </c>
      <c r="E5" s="84"/>
      <c r="F5" s="84"/>
      <c r="G5" s="85"/>
      <c r="H5" s="7"/>
      <c r="I5" s="88" t="s">
        <v>3</v>
      </c>
      <c r="J5" s="84"/>
      <c r="K5" s="84"/>
      <c r="L5" s="84"/>
      <c r="M5" s="85"/>
      <c r="N5" s="8"/>
      <c r="O5" s="90" t="s">
        <v>4</v>
      </c>
      <c r="P5" s="90"/>
      <c r="Q5" s="90"/>
      <c r="R5" s="91" t="s">
        <v>5</v>
      </c>
      <c r="S5" s="92"/>
      <c r="T5" s="9"/>
      <c r="U5" s="60" t="s">
        <v>5</v>
      </c>
      <c r="V5" s="62" t="s">
        <v>6</v>
      </c>
      <c r="W5" s="63"/>
      <c r="X5" s="64"/>
      <c r="Y5" s="68" t="s">
        <v>7</v>
      </c>
      <c r="Z5" s="10"/>
      <c r="AA5" s="70" t="s">
        <v>8</v>
      </c>
      <c r="AB5" s="71"/>
      <c r="AC5" s="71"/>
      <c r="AD5" s="71"/>
      <c r="AE5" s="72"/>
      <c r="AF5" s="11"/>
      <c r="AG5" s="70" t="s">
        <v>9</v>
      </c>
      <c r="AH5" s="71"/>
      <c r="AI5" s="71"/>
      <c r="AJ5" s="76"/>
      <c r="AK5" s="77"/>
    </row>
    <row r="6" spans="1:37" ht="27.6" customHeight="1" thickBot="1">
      <c r="A6" s="95" t="s">
        <v>10</v>
      </c>
      <c r="B6" s="96"/>
      <c r="C6" s="83"/>
      <c r="D6" s="86"/>
      <c r="E6" s="86"/>
      <c r="F6" s="86"/>
      <c r="G6" s="87"/>
      <c r="H6" s="12"/>
      <c r="I6" s="89"/>
      <c r="J6" s="86"/>
      <c r="K6" s="86"/>
      <c r="L6" s="86"/>
      <c r="M6" s="87"/>
      <c r="N6" s="13"/>
      <c r="O6" s="90"/>
      <c r="P6" s="90"/>
      <c r="Q6" s="90"/>
      <c r="R6" s="93"/>
      <c r="S6" s="94"/>
      <c r="T6" s="14"/>
      <c r="U6" s="61"/>
      <c r="V6" s="65"/>
      <c r="W6" s="66"/>
      <c r="X6" s="67"/>
      <c r="Y6" s="69"/>
      <c r="Z6" s="15"/>
      <c r="AA6" s="73"/>
      <c r="AB6" s="74"/>
      <c r="AC6" s="74"/>
      <c r="AD6" s="74"/>
      <c r="AE6" s="75"/>
      <c r="AF6" s="16"/>
      <c r="AG6" s="73"/>
      <c r="AH6" s="74"/>
      <c r="AI6" s="74"/>
      <c r="AJ6" s="78"/>
      <c r="AK6" s="79"/>
    </row>
    <row r="7" spans="1:37" thickBot="1">
      <c r="A7" s="97"/>
      <c r="B7" s="98"/>
      <c r="C7" s="17" t="s">
        <v>11</v>
      </c>
      <c r="D7" s="18" t="s">
        <v>12</v>
      </c>
      <c r="E7" s="18" t="s">
        <v>12</v>
      </c>
      <c r="F7" s="18" t="s">
        <v>13</v>
      </c>
      <c r="G7" s="18" t="s">
        <v>14</v>
      </c>
      <c r="H7" s="19"/>
      <c r="I7" s="17" t="s">
        <v>11</v>
      </c>
      <c r="J7" s="18" t="s">
        <v>12</v>
      </c>
      <c r="K7" s="18" t="s">
        <v>12</v>
      </c>
      <c r="L7" s="18" t="s">
        <v>13</v>
      </c>
      <c r="M7" s="18" t="s">
        <v>14</v>
      </c>
      <c r="N7" s="20"/>
      <c r="O7" s="18" t="s">
        <v>11</v>
      </c>
      <c r="P7" s="18" t="s">
        <v>12</v>
      </c>
      <c r="Q7" s="18" t="s">
        <v>12</v>
      </c>
      <c r="R7" s="18" t="s">
        <v>13</v>
      </c>
      <c r="S7" s="18" t="s">
        <v>14</v>
      </c>
      <c r="T7" s="21"/>
      <c r="U7" s="17" t="s">
        <v>11</v>
      </c>
      <c r="V7" s="17" t="s">
        <v>12</v>
      </c>
      <c r="W7" s="18" t="s">
        <v>12</v>
      </c>
      <c r="X7" s="22" t="s">
        <v>13</v>
      </c>
      <c r="Y7" s="18" t="s">
        <v>14</v>
      </c>
      <c r="Z7" s="23"/>
      <c r="AA7" s="18" t="s">
        <v>11</v>
      </c>
      <c r="AB7" s="18" t="s">
        <v>12</v>
      </c>
      <c r="AC7" s="18" t="s">
        <v>12</v>
      </c>
      <c r="AD7" s="18" t="s">
        <v>13</v>
      </c>
      <c r="AE7" s="18" t="s">
        <v>14</v>
      </c>
      <c r="AF7" s="24"/>
      <c r="AG7" s="18" t="s">
        <v>11</v>
      </c>
      <c r="AH7" s="18" t="s">
        <v>12</v>
      </c>
      <c r="AI7" s="18" t="s">
        <v>12</v>
      </c>
      <c r="AJ7" s="18" t="s">
        <v>13</v>
      </c>
      <c r="AK7" s="18" t="s">
        <v>14</v>
      </c>
    </row>
    <row r="8" spans="1:37" thickBot="1">
      <c r="A8" s="25" t="s">
        <v>15</v>
      </c>
      <c r="B8" s="26" t="s">
        <v>16</v>
      </c>
      <c r="C8" s="27">
        <v>19</v>
      </c>
      <c r="D8" s="28">
        <v>20</v>
      </c>
      <c r="E8" s="28">
        <v>21</v>
      </c>
      <c r="F8" s="28">
        <v>22</v>
      </c>
      <c r="G8" s="28">
        <v>23</v>
      </c>
      <c r="H8" s="29"/>
      <c r="I8" s="30">
        <v>42030</v>
      </c>
      <c r="J8" s="31">
        <v>42031</v>
      </c>
      <c r="K8" s="31">
        <v>42032</v>
      </c>
      <c r="L8" s="31">
        <v>42033</v>
      </c>
      <c r="M8" s="31">
        <v>42034</v>
      </c>
      <c r="N8" s="32"/>
      <c r="O8" s="31">
        <v>42037</v>
      </c>
      <c r="P8" s="31">
        <v>42038</v>
      </c>
      <c r="Q8" s="31">
        <v>4</v>
      </c>
      <c r="R8" s="33">
        <v>42040</v>
      </c>
      <c r="S8" s="33">
        <v>42041</v>
      </c>
      <c r="T8" s="32"/>
      <c r="U8" s="33">
        <v>42044</v>
      </c>
      <c r="V8" s="34">
        <v>42045</v>
      </c>
      <c r="W8" s="34">
        <v>42046</v>
      </c>
      <c r="X8" s="34">
        <v>42047</v>
      </c>
      <c r="Y8" s="35">
        <v>42048</v>
      </c>
      <c r="Z8" s="23"/>
      <c r="AA8" s="36">
        <v>16</v>
      </c>
      <c r="AB8" s="37">
        <v>17</v>
      </c>
      <c r="AC8" s="37">
        <v>18</v>
      </c>
      <c r="AD8" s="37">
        <v>19</v>
      </c>
      <c r="AE8" s="38">
        <v>20</v>
      </c>
      <c r="AF8" s="39"/>
      <c r="AG8" s="40">
        <v>23</v>
      </c>
      <c r="AH8" s="40">
        <v>24</v>
      </c>
      <c r="AI8" s="40">
        <v>25</v>
      </c>
      <c r="AJ8" s="41">
        <v>26</v>
      </c>
      <c r="AK8" s="41">
        <v>27</v>
      </c>
    </row>
    <row r="9" spans="1:37" ht="19.899999999999999" customHeight="1" thickBot="1">
      <c r="A9" s="25" t="s">
        <v>17</v>
      </c>
      <c r="B9" s="26" t="s">
        <v>18</v>
      </c>
      <c r="C9" s="27">
        <v>23</v>
      </c>
      <c r="D9" s="28">
        <v>24</v>
      </c>
      <c r="E9" s="28">
        <v>25</v>
      </c>
      <c r="F9" s="28">
        <v>26</v>
      </c>
      <c r="G9" s="28">
        <v>27</v>
      </c>
      <c r="H9" s="29"/>
      <c r="I9" s="30">
        <v>42093</v>
      </c>
      <c r="J9" s="31">
        <v>42094</v>
      </c>
      <c r="K9" s="31">
        <v>42095</v>
      </c>
      <c r="L9" s="31">
        <v>42096</v>
      </c>
      <c r="M9" s="31">
        <v>42097</v>
      </c>
      <c r="N9" s="32"/>
      <c r="O9" s="31">
        <v>42100</v>
      </c>
      <c r="P9" s="31">
        <v>42101</v>
      </c>
      <c r="Q9" s="31">
        <v>42102</v>
      </c>
      <c r="R9" s="33">
        <v>42103</v>
      </c>
      <c r="S9" s="33">
        <v>42104</v>
      </c>
      <c r="T9" s="32"/>
      <c r="U9" s="33">
        <v>42107</v>
      </c>
      <c r="V9" s="34">
        <v>42108</v>
      </c>
      <c r="W9" s="34">
        <v>42109</v>
      </c>
      <c r="X9" s="34">
        <v>42110</v>
      </c>
      <c r="Y9" s="35">
        <v>42111</v>
      </c>
      <c r="Z9" s="23"/>
      <c r="AA9" s="42">
        <v>42114</v>
      </c>
      <c r="AB9" s="43">
        <v>42115</v>
      </c>
      <c r="AC9" s="43">
        <v>42116</v>
      </c>
      <c r="AD9" s="43">
        <v>42117</v>
      </c>
      <c r="AE9" s="44">
        <v>42118</v>
      </c>
      <c r="AF9" s="45"/>
      <c r="AG9" s="46">
        <v>27</v>
      </c>
      <c r="AH9" s="46">
        <v>28</v>
      </c>
      <c r="AI9" s="46">
        <v>29</v>
      </c>
      <c r="AJ9" s="47">
        <v>30</v>
      </c>
      <c r="AK9" s="47">
        <v>1</v>
      </c>
    </row>
    <row r="10" spans="1:37" ht="16.149999999999999" customHeight="1" thickBot="1">
      <c r="A10" s="48" t="s">
        <v>19</v>
      </c>
      <c r="B10" s="26" t="s">
        <v>20</v>
      </c>
      <c r="C10" s="27">
        <v>18</v>
      </c>
      <c r="D10" s="28">
        <v>19</v>
      </c>
      <c r="E10" s="28">
        <v>20</v>
      </c>
      <c r="F10" s="28">
        <v>21</v>
      </c>
      <c r="G10" s="28">
        <v>22</v>
      </c>
      <c r="H10" s="29"/>
      <c r="I10" s="30">
        <v>42149</v>
      </c>
      <c r="J10" s="31">
        <v>42150</v>
      </c>
      <c r="K10" s="31">
        <v>42151</v>
      </c>
      <c r="L10" s="31">
        <v>42152</v>
      </c>
      <c r="M10" s="31">
        <v>42153</v>
      </c>
      <c r="N10" s="32"/>
      <c r="O10" s="31">
        <v>42156</v>
      </c>
      <c r="P10" s="31">
        <v>42157</v>
      </c>
      <c r="Q10" s="31">
        <v>42158</v>
      </c>
      <c r="R10" s="33">
        <v>42159</v>
      </c>
      <c r="S10" s="33">
        <v>42160</v>
      </c>
      <c r="T10" s="32"/>
      <c r="U10" s="33">
        <v>42163</v>
      </c>
      <c r="V10" s="34">
        <v>42164</v>
      </c>
      <c r="W10" s="34">
        <v>42165</v>
      </c>
      <c r="X10" s="34">
        <v>42166</v>
      </c>
      <c r="Y10" s="35">
        <v>42167</v>
      </c>
      <c r="Z10" s="23"/>
      <c r="AA10" s="49">
        <v>42170</v>
      </c>
      <c r="AB10" s="50">
        <v>42171</v>
      </c>
      <c r="AC10" s="50">
        <v>42172</v>
      </c>
      <c r="AD10" s="50">
        <v>42173</v>
      </c>
      <c r="AE10" s="51">
        <v>42174</v>
      </c>
      <c r="AF10" s="45"/>
      <c r="AG10" s="52">
        <v>22</v>
      </c>
      <c r="AH10" s="52">
        <v>23</v>
      </c>
      <c r="AI10" s="52">
        <v>24</v>
      </c>
      <c r="AJ10" s="47">
        <v>25</v>
      </c>
      <c r="AK10" s="47">
        <v>26</v>
      </c>
    </row>
    <row r="11" spans="1:37" thickBot="1">
      <c r="A11" s="25" t="s">
        <v>21</v>
      </c>
      <c r="B11" s="26" t="s">
        <v>22</v>
      </c>
      <c r="C11" s="27">
        <v>20</v>
      </c>
      <c r="D11" s="28">
        <v>21</v>
      </c>
      <c r="E11" s="28">
        <v>22</v>
      </c>
      <c r="F11" s="28">
        <v>23</v>
      </c>
      <c r="G11" s="28">
        <v>24</v>
      </c>
      <c r="H11" s="29"/>
      <c r="I11" s="30">
        <v>42212</v>
      </c>
      <c r="J11" s="31">
        <v>42213</v>
      </c>
      <c r="K11" s="31">
        <v>42214</v>
      </c>
      <c r="L11" s="31">
        <v>42215</v>
      </c>
      <c r="M11" s="31">
        <v>42216</v>
      </c>
      <c r="N11" s="32"/>
      <c r="O11" s="31">
        <v>42219</v>
      </c>
      <c r="P11" s="31">
        <v>42220</v>
      </c>
      <c r="Q11" s="31">
        <v>42221</v>
      </c>
      <c r="R11" s="33">
        <v>42222</v>
      </c>
      <c r="S11" s="33">
        <v>42223</v>
      </c>
      <c r="T11" s="32"/>
      <c r="U11" s="33">
        <v>42226</v>
      </c>
      <c r="V11" s="34">
        <v>42227</v>
      </c>
      <c r="W11" s="34">
        <v>42228</v>
      </c>
      <c r="X11" s="34">
        <v>42229</v>
      </c>
      <c r="Y11" s="35">
        <v>42230</v>
      </c>
      <c r="Z11" s="23"/>
      <c r="AA11" s="42">
        <v>42233</v>
      </c>
      <c r="AB11" s="43">
        <v>42234</v>
      </c>
      <c r="AC11" s="43">
        <v>42235</v>
      </c>
      <c r="AD11" s="43">
        <v>42236</v>
      </c>
      <c r="AE11" s="44">
        <v>42237</v>
      </c>
      <c r="AF11" s="45"/>
      <c r="AG11" s="46">
        <v>24</v>
      </c>
      <c r="AH11" s="46">
        <v>25</v>
      </c>
      <c r="AI11" s="46">
        <v>26</v>
      </c>
      <c r="AJ11" s="47">
        <v>27</v>
      </c>
      <c r="AK11" s="47">
        <v>28</v>
      </c>
    </row>
    <row r="12" spans="1:37" ht="30.75" thickBot="1">
      <c r="A12" s="25" t="s">
        <v>23</v>
      </c>
      <c r="B12" s="26" t="s">
        <v>24</v>
      </c>
      <c r="C12" s="27">
        <v>24</v>
      </c>
      <c r="D12" s="28">
        <v>25</v>
      </c>
      <c r="E12" s="28">
        <v>26</v>
      </c>
      <c r="F12" s="28">
        <v>27</v>
      </c>
      <c r="G12" s="28">
        <v>28</v>
      </c>
      <c r="H12" s="29"/>
      <c r="I12" s="30">
        <v>42247</v>
      </c>
      <c r="J12" s="31">
        <v>42248</v>
      </c>
      <c r="K12" s="31">
        <v>42249</v>
      </c>
      <c r="L12" s="31">
        <v>42250</v>
      </c>
      <c r="M12" s="31">
        <v>42251</v>
      </c>
      <c r="N12" s="53"/>
      <c r="O12" s="31">
        <v>42254</v>
      </c>
      <c r="P12" s="31">
        <v>42255</v>
      </c>
      <c r="Q12" s="31">
        <v>42256</v>
      </c>
      <c r="R12" s="33">
        <v>42257</v>
      </c>
      <c r="S12" s="33">
        <v>42258</v>
      </c>
      <c r="T12" s="53"/>
      <c r="U12" s="33">
        <v>42261</v>
      </c>
      <c r="V12" s="34">
        <v>42262</v>
      </c>
      <c r="W12" s="34">
        <v>42263</v>
      </c>
      <c r="X12" s="34">
        <v>42264</v>
      </c>
      <c r="Y12" s="35">
        <v>42265</v>
      </c>
      <c r="Z12" s="54"/>
      <c r="AA12" s="49">
        <v>42268</v>
      </c>
      <c r="AB12" s="50">
        <v>42269</v>
      </c>
      <c r="AC12" s="50">
        <v>42270</v>
      </c>
      <c r="AD12" s="50">
        <v>42271</v>
      </c>
      <c r="AE12" s="51">
        <v>42272</v>
      </c>
      <c r="AF12" s="45"/>
      <c r="AG12" s="52">
        <v>28</v>
      </c>
      <c r="AH12" s="52">
        <v>29</v>
      </c>
      <c r="AI12" s="52">
        <v>30</v>
      </c>
      <c r="AJ12" s="47">
        <v>1</v>
      </c>
      <c r="AK12" s="47">
        <v>2</v>
      </c>
    </row>
    <row r="13" spans="1:37">
      <c r="A13" s="55"/>
      <c r="B13" s="55"/>
      <c r="C13" s="55"/>
      <c r="D13" s="55"/>
      <c r="E13" s="55"/>
      <c r="F13" s="55"/>
      <c r="G13" s="55"/>
      <c r="H13" s="55"/>
      <c r="I13" s="56"/>
      <c r="J13" s="56"/>
      <c r="L13" s="57"/>
      <c r="T13" s="2"/>
      <c r="U13" s="2"/>
    </row>
    <row r="14" spans="1:37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</row>
    <row r="15" spans="1:37" ht="15.6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</row>
  </sheetData>
  <mergeCells count="15">
    <mergeCell ref="A14:AK14"/>
    <mergeCell ref="A15:AK15"/>
    <mergeCell ref="U5:U6"/>
    <mergeCell ref="V5:X6"/>
    <mergeCell ref="Y5:Y6"/>
    <mergeCell ref="AA5:AE6"/>
    <mergeCell ref="AG5:AI6"/>
    <mergeCell ref="AJ5:AK6"/>
    <mergeCell ref="A5:B5"/>
    <mergeCell ref="C5:C6"/>
    <mergeCell ref="D5:G6"/>
    <mergeCell ref="I5:M6"/>
    <mergeCell ref="O5:Q6"/>
    <mergeCell ref="R5:S6"/>
    <mergeCell ref="A6:B7"/>
  </mergeCells>
  <conditionalFormatting sqref="I8:M12 O8:S12 U8:Y12 B13:H13">
    <cfRule type="expression" dxfId="79" priority="76">
      <formula>IFERROR(INDEX(DiasCategorias, B8-FechaInicio+1),0)=1</formula>
    </cfRule>
    <cfRule type="expression" dxfId="78" priority="77">
      <formula>IFERROR(INDEX(DiasCategorias, B8-FechaInicio+1),0)=2</formula>
    </cfRule>
    <cfRule type="expression" dxfId="77" priority="78">
      <formula>IFERROR(INDEX(DiasCategorias, B8-FechaInicio+1),0)=3</formula>
    </cfRule>
    <cfRule type="expression" dxfId="76" priority="79">
      <formula>IFERROR(INDEX(DiasCategorias, B8-FechaInicio+1),0)=4</formula>
    </cfRule>
    <cfRule type="expression" dxfId="75" priority="80">
      <formula>IFERROR(INDEX(DiasCategorias, B8-FechaInicio+1),0)=5</formula>
    </cfRule>
  </conditionalFormatting>
  <conditionalFormatting sqref="I9:J9">
    <cfRule type="expression" dxfId="74" priority="71">
      <formula>IFERROR(INDEX(DiasCategorias, I9-FechaInicio+1),0)=1</formula>
    </cfRule>
    <cfRule type="expression" dxfId="73" priority="72">
      <formula>IFERROR(INDEX(DiasCategorias, I9-FechaInicio+1),0)=2</formula>
    </cfRule>
    <cfRule type="expression" dxfId="72" priority="73">
      <formula>IFERROR(INDEX(DiasCategorias, I9-FechaInicio+1),0)=3</formula>
    </cfRule>
    <cfRule type="expression" dxfId="71" priority="74">
      <formula>IFERROR(INDEX(DiasCategorias, I9-FechaInicio+1),0)=4</formula>
    </cfRule>
    <cfRule type="expression" dxfId="70" priority="75">
      <formula>IFERROR(INDEX(DiasCategorias, I9-FechaInicio+1),0)=5</formula>
    </cfRule>
  </conditionalFormatting>
  <conditionalFormatting sqref="K9:M9">
    <cfRule type="expression" dxfId="69" priority="66">
      <formula>IFERROR(INDEX(DiasCategorias, K9-FechaInicio+1),0)=1</formula>
    </cfRule>
    <cfRule type="expression" dxfId="68" priority="67">
      <formula>IFERROR(INDEX(DiasCategorias, K9-FechaInicio+1),0)=2</formula>
    </cfRule>
    <cfRule type="expression" dxfId="67" priority="68">
      <formula>IFERROR(INDEX(DiasCategorias, K9-FechaInicio+1),0)=3</formula>
    </cfRule>
    <cfRule type="expression" dxfId="66" priority="69">
      <formula>IFERROR(INDEX(DiasCategorias, K9-FechaInicio+1),0)=4</formula>
    </cfRule>
    <cfRule type="expression" dxfId="65" priority="70">
      <formula>IFERROR(INDEX(DiasCategorias, K9-FechaInicio+1),0)=5</formula>
    </cfRule>
  </conditionalFormatting>
  <conditionalFormatting sqref="O9:S9">
    <cfRule type="expression" dxfId="64" priority="61">
      <formula>IFERROR(INDEX(DiasCategorias, O9-FechaInicio+1),0)=1</formula>
    </cfRule>
    <cfRule type="expression" dxfId="63" priority="62">
      <formula>IFERROR(INDEX(DiasCategorias, O9-FechaInicio+1),0)=2</formula>
    </cfRule>
    <cfRule type="expression" dxfId="62" priority="63">
      <formula>IFERROR(INDEX(DiasCategorias, O9-FechaInicio+1),0)=3</formula>
    </cfRule>
    <cfRule type="expression" dxfId="61" priority="64">
      <formula>IFERROR(INDEX(DiasCategorias, O9-FechaInicio+1),0)=4</formula>
    </cfRule>
    <cfRule type="expression" dxfId="60" priority="65">
      <formula>IFERROR(INDEX(DiasCategorias, O9-FechaInicio+1),0)=5</formula>
    </cfRule>
  </conditionalFormatting>
  <conditionalFormatting sqref="AA9:AK9">
    <cfRule type="expression" dxfId="59" priority="56">
      <formula>IFERROR(INDEX(DiasCategorias, AA9-FechaInicio+1),0)=1</formula>
    </cfRule>
    <cfRule type="expression" dxfId="58" priority="57">
      <formula>IFERROR(INDEX(DiasCategorias, AA9-FechaInicio+1),0)=2</formula>
    </cfRule>
    <cfRule type="expression" dxfId="57" priority="58">
      <formula>IFERROR(INDEX(DiasCategorias, AA9-FechaInicio+1),0)=3</formula>
    </cfRule>
    <cfRule type="expression" dxfId="56" priority="59">
      <formula>IFERROR(INDEX(DiasCategorias, AA9-FechaInicio+1),0)=4</formula>
    </cfRule>
    <cfRule type="expression" dxfId="55" priority="60">
      <formula>IFERROR(INDEX(DiasCategorias, AA9-FechaInicio+1),0)=5</formula>
    </cfRule>
  </conditionalFormatting>
  <conditionalFormatting sqref="I10:M10">
    <cfRule type="expression" dxfId="54" priority="51">
      <formula>IFERROR(INDEX(DiasCategorias, I10-FechaInicio+1),0)=1</formula>
    </cfRule>
    <cfRule type="expression" dxfId="53" priority="52">
      <formula>IFERROR(INDEX(DiasCategorias, I10-FechaInicio+1),0)=2</formula>
    </cfRule>
    <cfRule type="expression" dxfId="52" priority="53">
      <formula>IFERROR(INDEX(DiasCategorias, I10-FechaInicio+1),0)=3</formula>
    </cfRule>
    <cfRule type="expression" dxfId="51" priority="54">
      <formula>IFERROR(INDEX(DiasCategorias, I10-FechaInicio+1),0)=4</formula>
    </cfRule>
    <cfRule type="expression" dxfId="50" priority="55">
      <formula>IFERROR(INDEX(DiasCategorias, I10-FechaInicio+1),0)=5</formula>
    </cfRule>
  </conditionalFormatting>
  <conditionalFormatting sqref="I11:M11">
    <cfRule type="expression" dxfId="49" priority="46">
      <formula>IFERROR(INDEX(DiasCategorias, I11-FechaInicio+1),0)=1</formula>
    </cfRule>
    <cfRule type="expression" dxfId="48" priority="47">
      <formula>IFERROR(INDEX(DiasCategorias, I11-FechaInicio+1),0)=2</formula>
    </cfRule>
    <cfRule type="expression" dxfId="47" priority="48">
      <formula>IFERROR(INDEX(DiasCategorias, I11-FechaInicio+1),0)=3</formula>
    </cfRule>
    <cfRule type="expression" dxfId="46" priority="49">
      <formula>IFERROR(INDEX(DiasCategorias, I11-FechaInicio+1),0)=4</formula>
    </cfRule>
    <cfRule type="expression" dxfId="45" priority="50">
      <formula>IFERROR(INDEX(DiasCategorias, I11-FechaInicio+1),0)=5</formula>
    </cfRule>
  </conditionalFormatting>
  <conditionalFormatting sqref="I12">
    <cfRule type="expression" dxfId="44" priority="41">
      <formula>IFERROR(INDEX(DiasCategorias, I12-FechaInicio+1),0)=1</formula>
    </cfRule>
    <cfRule type="expression" dxfId="43" priority="42">
      <formula>IFERROR(INDEX(DiasCategorias, I12-FechaInicio+1),0)=2</formula>
    </cfRule>
    <cfRule type="expression" dxfId="42" priority="43">
      <formula>IFERROR(INDEX(DiasCategorias, I12-FechaInicio+1),0)=3</formula>
    </cfRule>
    <cfRule type="expression" dxfId="41" priority="44">
      <formula>IFERROR(INDEX(DiasCategorias, I12-FechaInicio+1),0)=4</formula>
    </cfRule>
    <cfRule type="expression" dxfId="40" priority="45">
      <formula>IFERROR(INDEX(DiasCategorias, I12-FechaInicio+1),0)=5</formula>
    </cfRule>
  </conditionalFormatting>
  <conditionalFormatting sqref="J12:M12">
    <cfRule type="expression" dxfId="39" priority="36">
      <formula>IFERROR(INDEX(DiasCategorias, J12-FechaInicio+1),0)=1</formula>
    </cfRule>
    <cfRule type="expression" dxfId="38" priority="37">
      <formula>IFERROR(INDEX(DiasCategorias, J12-FechaInicio+1),0)=2</formula>
    </cfRule>
    <cfRule type="expression" dxfId="37" priority="38">
      <formula>IFERROR(INDEX(DiasCategorias, J12-FechaInicio+1),0)=3</formula>
    </cfRule>
    <cfRule type="expression" dxfId="36" priority="39">
      <formula>IFERROR(INDEX(DiasCategorias, J12-FechaInicio+1),0)=4</formula>
    </cfRule>
    <cfRule type="expression" dxfId="35" priority="40">
      <formula>IFERROR(INDEX(DiasCategorias, J12-FechaInicio+1),0)=5</formula>
    </cfRule>
  </conditionalFormatting>
  <conditionalFormatting sqref="I5">
    <cfRule type="expression" dxfId="34" priority="31">
      <formula>IFERROR(INDEX(DiasCategorias, I5-FechaInicio+1),0)=1</formula>
    </cfRule>
    <cfRule type="expression" dxfId="33" priority="32">
      <formula>IFERROR(INDEX(DiasCategorias, I5-FechaInicio+1),0)=2</formula>
    </cfRule>
    <cfRule type="expression" dxfId="32" priority="33">
      <formula>IFERROR(INDEX(DiasCategorias, I5-FechaInicio+1),0)=3</formula>
    </cfRule>
    <cfRule type="expression" dxfId="31" priority="34">
      <formula>IFERROR(INDEX(DiasCategorias, I5-FechaInicio+1),0)=4</formula>
    </cfRule>
    <cfRule type="expression" dxfId="30" priority="35">
      <formula>IFERROR(INDEX(DiasCategorias, I5-FechaInicio+1),0)=5</formula>
    </cfRule>
  </conditionalFormatting>
  <conditionalFormatting sqref="R5">
    <cfRule type="expression" dxfId="29" priority="26">
      <formula>IFERROR(INDEX(DiasCategorias, R5-FechaInicio+1),0)=1</formula>
    </cfRule>
    <cfRule type="expression" dxfId="28" priority="27">
      <formula>IFERROR(INDEX(DiasCategorias, R5-FechaInicio+1),0)=2</formula>
    </cfRule>
    <cfRule type="expression" dxfId="27" priority="28">
      <formula>IFERROR(INDEX(DiasCategorias, R5-FechaInicio+1),0)=3</formula>
    </cfRule>
    <cfRule type="expression" dxfId="26" priority="29">
      <formula>IFERROR(INDEX(DiasCategorias, R5-FechaInicio+1),0)=4</formula>
    </cfRule>
    <cfRule type="expression" dxfId="25" priority="30">
      <formula>IFERROR(INDEX(DiasCategorias, R5-FechaInicio+1),0)=5</formula>
    </cfRule>
  </conditionalFormatting>
  <conditionalFormatting sqref="Y5">
    <cfRule type="expression" dxfId="24" priority="11">
      <formula>IFERROR(INDEX(DiasCategorias, Y5-FechaInicio+1),0)=1</formula>
    </cfRule>
    <cfRule type="expression" dxfId="23" priority="12">
      <formula>IFERROR(INDEX(DiasCategorias, Y5-FechaInicio+1),0)=2</formula>
    </cfRule>
    <cfRule type="expression" dxfId="22" priority="13">
      <formula>IFERROR(INDEX(DiasCategorias, Y5-FechaInicio+1),0)=3</formula>
    </cfRule>
    <cfRule type="expression" dxfId="21" priority="14">
      <formula>IFERROR(INDEX(DiasCategorias, Y5-FechaInicio+1),0)=4</formula>
    </cfRule>
    <cfRule type="expression" dxfId="20" priority="15">
      <formula>IFERROR(INDEX(DiasCategorias, Y5-FechaInicio+1),0)=5</formula>
    </cfRule>
  </conditionalFormatting>
  <conditionalFormatting sqref="U5">
    <cfRule type="expression" dxfId="19" priority="21">
      <formula>IFERROR(INDEX(DiasCategorias, U5-FechaInicio+1),0)=1</formula>
    </cfRule>
    <cfRule type="expression" dxfId="18" priority="22">
      <formula>IFERROR(INDEX(DiasCategorias, U5-FechaInicio+1),0)=2</formula>
    </cfRule>
    <cfRule type="expression" dxfId="17" priority="23">
      <formula>IFERROR(INDEX(DiasCategorias, U5-FechaInicio+1),0)=3</formula>
    </cfRule>
    <cfRule type="expression" dxfId="16" priority="24">
      <formula>IFERROR(INDEX(DiasCategorias, U5-FechaInicio+1),0)=4</formula>
    </cfRule>
    <cfRule type="expression" dxfId="15" priority="25">
      <formula>IFERROR(INDEX(DiasCategorias, U5-FechaInicio+1),0)=5</formula>
    </cfRule>
  </conditionalFormatting>
  <conditionalFormatting sqref="V5">
    <cfRule type="expression" dxfId="14" priority="16">
      <formula>IFERROR(INDEX(DiasCategorias, V5-FechaInicio+1),0)=1</formula>
    </cfRule>
    <cfRule type="expression" dxfId="13" priority="17">
      <formula>IFERROR(INDEX(DiasCategorias, V5-FechaInicio+1),0)=2</formula>
    </cfRule>
    <cfRule type="expression" dxfId="12" priority="18">
      <formula>IFERROR(INDEX(DiasCategorias, V5-FechaInicio+1),0)=3</formula>
    </cfRule>
    <cfRule type="expression" dxfId="11" priority="19">
      <formula>IFERROR(INDEX(DiasCategorias, V5-FechaInicio+1),0)=4</formula>
    </cfRule>
    <cfRule type="expression" dxfId="10" priority="20">
      <formula>IFERROR(INDEX(DiasCategorias, V5-FechaInicio+1),0)=5</formula>
    </cfRule>
  </conditionalFormatting>
  <conditionalFormatting sqref="A13">
    <cfRule type="expression" dxfId="9" priority="6">
      <formula>IFERROR(INDEX(DiasCategorias, A13-FechaInicio+1),0)=1</formula>
    </cfRule>
    <cfRule type="expression" dxfId="8" priority="7">
      <formula>IFERROR(INDEX(DiasCategorias, A13-FechaInicio+1),0)=2</formula>
    </cfRule>
    <cfRule type="expression" dxfId="7" priority="8">
      <formula>IFERROR(INDEX(DiasCategorias, A13-FechaInicio+1),0)=3</formula>
    </cfRule>
    <cfRule type="expression" dxfId="6" priority="9">
      <formula>IFERROR(INDEX(DiasCategorias, A13-FechaInicio+1),0)=4</formula>
    </cfRule>
    <cfRule type="expression" dxfId="5" priority="10">
      <formula>IFERROR(INDEX(DiasCategorias, A13-FechaInicio+1),0)=5</formula>
    </cfRule>
  </conditionalFormatting>
  <conditionalFormatting sqref="D5">
    <cfRule type="expression" dxfId="4" priority="1">
      <formula>IFERROR(INDEX(DiasCategorias, D5-FechaInicio+1),0)=1</formula>
    </cfRule>
    <cfRule type="expression" dxfId="3" priority="2">
      <formula>IFERROR(INDEX(DiasCategorias, D5-FechaInicio+1),0)=2</formula>
    </cfRule>
    <cfRule type="expression" dxfId="2" priority="3">
      <formula>IFERROR(INDEX(DiasCategorias, D5-FechaInicio+1),0)=3</formula>
    </cfRule>
    <cfRule type="expression" dxfId="1" priority="4">
      <formula>IFERROR(INDEX(DiasCategorias, D5-FechaInicio+1),0)=4</formula>
    </cfRule>
    <cfRule type="expression" dxfId="0" priority="5">
      <formula>IFERROR(INDEX(DiasCategorias, D5-FechaInicio+1),0)=5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</dc:creator>
  <cp:lastModifiedBy>Delia</cp:lastModifiedBy>
  <dcterms:created xsi:type="dcterms:W3CDTF">2015-02-16T02:37:38Z</dcterms:created>
  <dcterms:modified xsi:type="dcterms:W3CDTF">2015-02-17T00:22:22Z</dcterms:modified>
</cp:coreProperties>
</file>